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Foglio1" sheetId="1" r:id="rId1"/>
    <sheet name="Foglio2" sheetId="2" r:id="rId2"/>
    <sheet name="Foglio3" sheetId="3" r:id="rId3"/>
  </sheets>
  <calcPr calcId="125725" iterateDelta="1E-4"/>
</workbook>
</file>

<file path=xl/calcChain.xml><?xml version="1.0" encoding="utf-8"?>
<calcChain xmlns="http://schemas.openxmlformats.org/spreadsheetml/2006/main">
  <c r="M6" i="1"/>
  <c r="M5"/>
  <c r="M4"/>
  <c r="M3"/>
  <c r="M2"/>
</calcChain>
</file>

<file path=xl/sharedStrings.xml><?xml version="1.0" encoding="utf-8"?>
<sst xmlns="http://schemas.openxmlformats.org/spreadsheetml/2006/main" count="23" uniqueCount="23">
  <si>
    <t>Posiz.</t>
  </si>
  <si>
    <t>Atleta</t>
  </si>
  <si>
    <t>Categoria</t>
  </si>
  <si>
    <t>Tuscany</t>
  </si>
  <si>
    <t>Porte di Pietra</t>
  </si>
  <si>
    <t>SudTirol</t>
  </si>
  <si>
    <t>Abbots Way</t>
  </si>
  <si>
    <t>Lavaredo</t>
  </si>
  <si>
    <t>Dolomiti</t>
  </si>
  <si>
    <t>Orobie</t>
  </si>
  <si>
    <t>Tor des Geants</t>
  </si>
  <si>
    <t>San Francesco</t>
  </si>
  <si>
    <t>Totale</t>
  </si>
  <si>
    <t>Poretti Marta</t>
  </si>
  <si>
    <t>1à Ass.</t>
  </si>
  <si>
    <t>Borzani Lisa</t>
  </si>
  <si>
    <t>2à Ass.</t>
  </si>
  <si>
    <t>Castelli Simonetta</t>
  </si>
  <si>
    <t>3à Ass.</t>
  </si>
  <si>
    <t>Pè Graziana</t>
  </si>
  <si>
    <t>1à AW35</t>
  </si>
  <si>
    <t>Zanchi Paola</t>
  </si>
  <si>
    <t>1à AW40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</si>
</sst>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1"/>
      <color rgb="FF0000FF"/>
      <name val="Calibri"/>
      <family val="2"/>
      <charset val="1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1" xfId="0" applyBorder="1"/>
    <xf numFmtId="0" fontId="7" fillId="0" borderId="1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Normal="100" workbookViewId="0">
      <selection activeCell="G11" sqref="G11"/>
    </sheetView>
  </sheetViews>
  <sheetFormatPr defaultRowHeight="15"/>
  <cols>
    <col min="1" max="1" width="7.28515625" style="1"/>
    <col min="2" max="2" width="22.140625"/>
    <col min="3" max="3" width="8.5703125"/>
    <col min="4" max="12" width="4.5703125"/>
    <col min="13" max="13" width="7.5703125" style="2"/>
  </cols>
  <sheetData>
    <row r="1" spans="1:13" ht="76.900000000000006" customHeight="1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7" t="s">
        <v>8</v>
      </c>
      <c r="J1" s="6" t="s">
        <v>9</v>
      </c>
      <c r="K1" s="6" t="s">
        <v>10</v>
      </c>
      <c r="L1" s="6" t="s">
        <v>11</v>
      </c>
      <c r="M1" s="8" t="s">
        <v>12</v>
      </c>
    </row>
    <row r="2" spans="1:13" ht="15" customHeight="1">
      <c r="A2" s="9">
        <v>1</v>
      </c>
      <c r="B2" s="10" t="s">
        <v>13</v>
      </c>
      <c r="C2" s="11" t="s">
        <v>14</v>
      </c>
      <c r="D2" s="12"/>
      <c r="E2" s="12">
        <v>253</v>
      </c>
      <c r="F2" s="12">
        <v>295</v>
      </c>
      <c r="G2" s="13">
        <v>278</v>
      </c>
      <c r="H2" s="13"/>
      <c r="I2" s="12"/>
      <c r="J2" s="12"/>
      <c r="K2" s="12">
        <v>377</v>
      </c>
      <c r="L2" s="14"/>
      <c r="M2" s="15">
        <f>SUM(D2:L2)</f>
        <v>1203</v>
      </c>
    </row>
    <row r="3" spans="1:13" ht="15" customHeight="1">
      <c r="A3" s="9">
        <v>2</v>
      </c>
      <c r="B3" s="16" t="s">
        <v>15</v>
      </c>
      <c r="C3" s="17" t="s">
        <v>16</v>
      </c>
      <c r="D3" s="18"/>
      <c r="E3" s="19"/>
      <c r="F3" s="19"/>
      <c r="G3" s="19"/>
      <c r="H3" s="19"/>
      <c r="I3" s="20">
        <v>294</v>
      </c>
      <c r="J3" s="19">
        <v>335</v>
      </c>
      <c r="K3" s="19">
        <v>384</v>
      </c>
      <c r="L3" s="18"/>
      <c r="M3" s="15">
        <f>SUM(D3:L3)</f>
        <v>1013</v>
      </c>
    </row>
    <row r="4" spans="1:13" ht="15" customHeight="1">
      <c r="A4" s="9">
        <v>3</v>
      </c>
      <c r="B4" s="10" t="s">
        <v>17</v>
      </c>
      <c r="C4" s="11" t="s">
        <v>18</v>
      </c>
      <c r="D4" s="12"/>
      <c r="E4" s="12">
        <v>241</v>
      </c>
      <c r="F4" s="12"/>
      <c r="G4" s="12"/>
      <c r="H4" s="12"/>
      <c r="I4" s="13">
        <v>288</v>
      </c>
      <c r="J4" s="12">
        <v>329</v>
      </c>
      <c r="K4" s="12"/>
      <c r="L4" s="14"/>
      <c r="M4" s="15">
        <f>SUM(D4:L4)</f>
        <v>858</v>
      </c>
    </row>
    <row r="5" spans="1:13" ht="15" customHeight="1">
      <c r="A5" s="9">
        <v>4</v>
      </c>
      <c r="B5" s="16" t="s">
        <v>19</v>
      </c>
      <c r="C5" s="17" t="s">
        <v>20</v>
      </c>
      <c r="D5" s="12">
        <v>232</v>
      </c>
      <c r="E5" s="12"/>
      <c r="F5" s="12"/>
      <c r="G5" s="12"/>
      <c r="H5" s="13">
        <v>263</v>
      </c>
      <c r="I5" s="12"/>
      <c r="J5" s="12">
        <v>333</v>
      </c>
      <c r="K5" s="12"/>
      <c r="L5" s="14"/>
      <c r="M5" s="15">
        <f>SUM(D5:L5)</f>
        <v>828</v>
      </c>
    </row>
    <row r="6" spans="1:13" ht="15" customHeight="1">
      <c r="A6" s="9">
        <v>5</v>
      </c>
      <c r="B6" s="16" t="s">
        <v>21</v>
      </c>
      <c r="C6" s="17" t="s">
        <v>22</v>
      </c>
      <c r="D6" s="12">
        <v>221</v>
      </c>
      <c r="E6" s="12">
        <v>239</v>
      </c>
      <c r="F6" s="12"/>
      <c r="G6" s="12"/>
      <c r="H6" s="12"/>
      <c r="I6" s="12"/>
      <c r="J6" s="12"/>
      <c r="K6" s="12"/>
      <c r="L6" s="14">
        <v>274</v>
      </c>
      <c r="M6" s="15">
        <f>SUM(D6:L6)</f>
        <v>734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a227926</dc:creator>
  <cp:lastModifiedBy>Stefano</cp:lastModifiedBy>
  <cp:revision>0</cp:revision>
  <dcterms:created xsi:type="dcterms:W3CDTF">2015-04-27T06:49:13Z</dcterms:created>
  <dcterms:modified xsi:type="dcterms:W3CDTF">2018-12-07T09:34:19Z</dcterms:modified>
</cp:coreProperties>
</file>