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Classifica Generale Femminile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<sst xmlns="http://schemas.openxmlformats.org/spreadsheetml/2006/main" count="25" uniqueCount="24">
  <si>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9° GRAND  PRIX  IUTA  2011 </t>
  </si>
  <si>
    <r>
      <t xml:space="preserve">IUTA   </t>
    </r>
    <r>
      <rPr>
        <i/>
        <sz val="12"/>
        <color indexed="12"/>
        <rFont val="Arial"/>
        <family val="2"/>
      </rPr>
      <t>-   www.iutaitalia.it</t>
    </r>
  </si>
  <si>
    <t>100 KM della Brianza - Seregno</t>
  </si>
  <si>
    <t>100 km del Passatore</t>
  </si>
  <si>
    <t>100 KM delle Alpi</t>
  </si>
  <si>
    <t>gpiuta@iutaitalia.it - segreteria@iutaitalia.it - iutaitalia@iutaitalia.it</t>
  </si>
  <si>
    <t>CL</t>
  </si>
  <si>
    <t>Atleta</t>
  </si>
  <si>
    <t>Società</t>
  </si>
  <si>
    <t>TOTALE</t>
  </si>
  <si>
    <t>PROVE</t>
  </si>
  <si>
    <t>PENNACCHIETTI  MARIA</t>
  </si>
  <si>
    <t>A.S.D.Villa de Sanctis</t>
  </si>
  <si>
    <t>BERNABEI  NADIA</t>
  </si>
  <si>
    <t>ZECCHINO  LUISA</t>
  </si>
  <si>
    <t>A.S.D. Podistica Amatori Massafra</t>
  </si>
  <si>
    <t>SABBATINI  MANUELA</t>
  </si>
  <si>
    <t>Club Bikers</t>
  </si>
  <si>
    <t>NEGRO  DARIA</t>
  </si>
  <si>
    <t>Atletica Athlon Padova</t>
  </si>
  <si>
    <t>ALCHERIGI  KATIA</t>
  </si>
  <si>
    <t>Marathon Club Città di Castello</t>
  </si>
  <si>
    <t>Migliori due risultati</t>
  </si>
  <si>
    <t>CRITERIUM FEMMINILE 100 KM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</si>
</sst>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8"/>
      <color indexed="48"/>
      <name val="Baskerville Old Face"/>
      <family val="1"/>
    </font>
    <font>
      <b/>
      <i/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Border="1" applyAlignment="1">
      <alignment horizontal="center" vertical="top" textRotation="90"/>
    </xf>
    <xf numFmtId="164" fontId="11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top" textRotation="90"/>
    </xf>
    <xf numFmtId="164" fontId="8" fillId="0" borderId="0" xfId="0" applyNumberFormat="1" applyFont="1" applyBorder="1" applyAlignment="1">
      <alignment horizontal="center" textRotation="90" wrapText="1"/>
    </xf>
    <xf numFmtId="164" fontId="7" fillId="0" borderId="0" xfId="0" applyNumberFormat="1" applyFont="1" applyBorder="1" applyAlignment="1">
      <alignment horizontal="center" vertical="top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A2">
      <selection activeCell="B20" sqref="B20"/>
    </sheetView>
  </sheetViews>
  <sheetFormatPr defaultColWidth="9.140625" defaultRowHeight="12.75"/>
  <cols>
    <col min="1" max="1" width="5.00390625" style="1" customWidth="1"/>
    <col min="2" max="2" width="25.140625" style="0" customWidth="1"/>
    <col min="3" max="3" width="39.7109375" style="0" customWidth="1"/>
    <col min="4" max="4" width="7.28125" style="2" customWidth="1"/>
    <col min="5" max="5" width="7.8515625" style="3" customWidth="1"/>
    <col min="6" max="7" width="7.28125" style="2" customWidth="1"/>
    <col min="8" max="8" width="9.28125" style="4" customWidth="1"/>
    <col min="9" max="9" width="8.28125" style="5" customWidth="1"/>
  </cols>
  <sheetData>
    <row r="1" ht="23.25">
      <c r="A1" s="6" t="s">
        <v>0</v>
      </c>
    </row>
    <row r="2" ht="11.25" customHeight="1">
      <c r="A2" s="6"/>
    </row>
    <row r="3" spans="1:9" ht="15" customHeight="1">
      <c r="A3" s="7" t="s">
        <v>1</v>
      </c>
      <c r="D3" s="29" t="s">
        <v>2</v>
      </c>
      <c r="E3" s="31" t="s">
        <v>3</v>
      </c>
      <c r="F3" s="29" t="s">
        <v>4</v>
      </c>
      <c r="G3" s="27"/>
      <c r="I3" s="30" t="s">
        <v>22</v>
      </c>
    </row>
    <row r="4" spans="1:9" ht="15">
      <c r="A4" s="8" t="s">
        <v>5</v>
      </c>
      <c r="D4" s="29"/>
      <c r="E4" s="31"/>
      <c r="F4" s="29"/>
      <c r="G4" s="27"/>
      <c r="I4" s="30"/>
    </row>
    <row r="5" spans="1:9" ht="15">
      <c r="A5" s="9"/>
      <c r="D5" s="29"/>
      <c r="E5" s="31"/>
      <c r="F5" s="29"/>
      <c r="G5" s="27"/>
      <c r="I5" s="30"/>
    </row>
    <row r="6" spans="1:9" ht="15">
      <c r="A6" s="10" t="s">
        <v>23</v>
      </c>
      <c r="D6" s="29"/>
      <c r="E6" s="31"/>
      <c r="F6" s="29"/>
      <c r="G6" s="27"/>
      <c r="I6" s="30"/>
    </row>
    <row r="7" spans="1:9" ht="94.5" customHeight="1">
      <c r="A7" s="12"/>
      <c r="B7" s="11"/>
      <c r="C7" s="11"/>
      <c r="D7" s="29"/>
      <c r="E7" s="31"/>
      <c r="F7" s="29"/>
      <c r="G7" s="27"/>
      <c r="I7" s="30"/>
    </row>
    <row r="8" spans="4:7" ht="21.75" customHeight="1">
      <c r="D8" s="13"/>
      <c r="E8" s="14"/>
      <c r="F8" s="13"/>
      <c r="G8" s="13"/>
    </row>
    <row r="9" spans="1:9" s="11" customFormat="1" ht="15">
      <c r="A9" s="15" t="s">
        <v>6</v>
      </c>
      <c r="B9" s="16" t="s">
        <v>7</v>
      </c>
      <c r="C9" s="17" t="s">
        <v>8</v>
      </c>
      <c r="D9" s="18">
        <v>1</v>
      </c>
      <c r="E9" s="19">
        <v>2</v>
      </c>
      <c r="F9" s="18">
        <v>3</v>
      </c>
      <c r="G9" s="18"/>
      <c r="H9" s="20" t="s">
        <v>9</v>
      </c>
      <c r="I9" s="21" t="s">
        <v>10</v>
      </c>
    </row>
    <row r="10" spans="1:9" s="11" customFormat="1" ht="15">
      <c r="A10" s="15"/>
      <c r="B10" s="16"/>
      <c r="C10" s="17"/>
      <c r="D10" s="18"/>
      <c r="E10" s="19"/>
      <c r="F10" s="18"/>
      <c r="G10" s="18"/>
      <c r="H10" s="20"/>
      <c r="I10" s="22"/>
    </row>
    <row r="11" spans="1:9" ht="15">
      <c r="A11" s="25">
        <v>1</v>
      </c>
      <c r="B11" s="26" t="s">
        <v>14</v>
      </c>
      <c r="C11" s="26" t="s">
        <v>15</v>
      </c>
      <c r="D11" s="28">
        <v>64.994</v>
      </c>
      <c r="E11" s="3">
        <v>72.463</v>
      </c>
      <c r="F11" s="24">
        <v>79.09</v>
      </c>
      <c r="G11" s="24"/>
      <c r="H11" s="3">
        <f>SUM(E11:F11)</f>
        <v>151.553</v>
      </c>
      <c r="I11" s="25">
        <v>3</v>
      </c>
    </row>
    <row r="12" spans="1:9" s="11" customFormat="1" ht="15">
      <c r="A12" s="25">
        <v>2</v>
      </c>
      <c r="B12" s="26" t="s">
        <v>16</v>
      </c>
      <c r="C12" s="26" t="s">
        <v>17</v>
      </c>
      <c r="D12" s="24">
        <v>58.945</v>
      </c>
      <c r="E12" s="3">
        <v>66.634</v>
      </c>
      <c r="F12" s="24"/>
      <c r="G12" s="24"/>
      <c r="H12" s="3">
        <f>SUM(D12:F12)</f>
        <v>125.57900000000001</v>
      </c>
      <c r="I12" s="25">
        <v>2</v>
      </c>
    </row>
    <row r="13" spans="1:9" s="11" customFormat="1" ht="15">
      <c r="A13" s="25">
        <v>3</v>
      </c>
      <c r="B13" s="26" t="s">
        <v>11</v>
      </c>
      <c r="C13" s="26" t="s">
        <v>12</v>
      </c>
      <c r="D13" s="24"/>
      <c r="E13" s="3">
        <v>55.874</v>
      </c>
      <c r="F13" s="24">
        <v>59.366</v>
      </c>
      <c r="G13" s="24"/>
      <c r="H13" s="3">
        <f>SUM(D13:F13)</f>
        <v>115.24000000000001</v>
      </c>
      <c r="I13" s="25">
        <v>2</v>
      </c>
    </row>
    <row r="14" spans="1:9" s="11" customFormat="1" ht="15">
      <c r="A14" s="23"/>
      <c r="D14" s="24"/>
      <c r="E14" s="3"/>
      <c r="F14" s="24"/>
      <c r="G14" s="24"/>
      <c r="H14" s="3"/>
      <c r="I14" s="25"/>
    </row>
    <row r="15" spans="1:9" s="11" customFormat="1" ht="15">
      <c r="A15" s="23">
        <v>4</v>
      </c>
      <c r="B15" s="11" t="s">
        <v>13</v>
      </c>
      <c r="C15" s="11" t="s">
        <v>12</v>
      </c>
      <c r="D15" s="3">
        <v>47.544</v>
      </c>
      <c r="E15" s="3"/>
      <c r="F15" s="3">
        <v>48.571</v>
      </c>
      <c r="G15" s="3"/>
      <c r="H15" s="3">
        <f>SUM(D15:F15)</f>
        <v>96.115</v>
      </c>
      <c r="I15" s="25">
        <v>2</v>
      </c>
    </row>
    <row r="16" spans="1:9" ht="15">
      <c r="A16" s="23">
        <v>5</v>
      </c>
      <c r="B16" t="s">
        <v>20</v>
      </c>
      <c r="C16" t="s">
        <v>21</v>
      </c>
      <c r="D16" s="24">
        <v>69.272</v>
      </c>
      <c r="E16" s="3">
        <v>0</v>
      </c>
      <c r="H16" s="3">
        <f>SUM(D16:F16)</f>
        <v>69.272</v>
      </c>
      <c r="I16" s="25">
        <v>2</v>
      </c>
    </row>
    <row r="17" spans="1:9" ht="15">
      <c r="A17" s="23">
        <v>6</v>
      </c>
      <c r="B17" t="s">
        <v>18</v>
      </c>
      <c r="C17" t="s">
        <v>19</v>
      </c>
      <c r="D17" s="24">
        <v>0</v>
      </c>
      <c r="E17" s="3">
        <v>54.952</v>
      </c>
      <c r="F17" s="24"/>
      <c r="G17" s="24"/>
      <c r="H17" s="3">
        <f>SUM(D17:F17)</f>
        <v>54.952</v>
      </c>
      <c r="I17" s="25">
        <v>2</v>
      </c>
    </row>
    <row r="18" ht="14.25">
      <c r="A18" s="23"/>
    </row>
  </sheetData>
  <sheetProtection selectLockedCells="1" selectUnlockedCells="1"/>
  <mergeCells count="4">
    <mergeCell ref="D3:D7"/>
    <mergeCell ref="I3:I7"/>
    <mergeCell ref="E3:E7"/>
    <mergeCell ref="F3:F7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2011-11-16T09:29:45Z</dcterms:modified>
  <cp:category/>
  <cp:version/>
  <cp:contentType/>
  <cp:contentStatus/>
</cp:coreProperties>
</file>